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8749C08F-20FA-4C59-9C9A-F8C82908A82E}" xr6:coauthVersionLast="47" xr6:coauthVersionMax="47" xr10:uidLastSave="{00000000-0000-0000-0000-000000000000}"/>
  <bookViews>
    <workbookView xWindow="-120" yWindow="-120" windowWidth="20730" windowHeight="11160" xr2:uid="{115B4CFD-52FB-49D6-BE19-6DCACA9F8595}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<sst xmlns="http://schemas.openxmlformats.org/spreadsheetml/2006/main" count="32" uniqueCount="28">
  <si>
    <t>ESTRUCTURA DE LAS EXPLOTACIONES AGRARIAS</t>
  </si>
  <si>
    <t>4.3.3. Distribución autonómica de las explotaciones agrarias según efectivos ganaderos: Caprinos desglosado por tipo, 2020</t>
  </si>
  <si>
    <t>Comunidad Autónoma</t>
  </si>
  <si>
    <t xml:space="preserve">     Total de explotaciones</t>
  </si>
  <si>
    <t>Cabras madres y chivas para reposición</t>
  </si>
  <si>
    <t>Otros caprinos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</si>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</sst>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3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/>
    <xf numFmtId="0" fontId="5" fillId="0" borderId="0" xfId="2" applyFont="1" applyAlignment="1">
      <alignment horizontal="center"/>
    </xf>
    <xf numFmtId="0" fontId="6" fillId="0" borderId="0" xfId="2" applyFont="1"/>
    <xf numFmtId="0" fontId="3" fillId="0" borderId="0" xfId="3" applyFont="1"/>
    <xf numFmtId="37" fontId="3" fillId="0" borderId="0" xfId="3" applyNumberFormat="1" applyFont="1"/>
    <xf numFmtId="37" fontId="7" fillId="0" borderId="0" xfId="3" applyNumberFormat="1" applyFont="1"/>
    <xf numFmtId="0" fontId="8" fillId="2" borderId="1" xfId="3" applyFont="1" applyFill="1" applyBorder="1" applyAlignment="1">
      <alignment horizontal="center" vertical="center"/>
    </xf>
    <xf numFmtId="0" fontId="8" fillId="2" borderId="2" xfId="3" applyFont="1" applyFill="1" applyBorder="1" applyAlignment="1">
      <alignment horizontal="center" vertical="center"/>
    </xf>
    <xf numFmtId="0" fontId="8" fillId="2" borderId="3" xfId="3" applyFont="1" applyFill="1" applyBorder="1" applyAlignment="1">
      <alignment horizontal="center" vertical="center"/>
    </xf>
    <xf numFmtId="0" fontId="8" fillId="2" borderId="2" xfId="3" applyFont="1" applyFill="1" applyBorder="1" applyAlignment="1">
      <alignment horizontal="center" vertical="center" wrapText="1"/>
    </xf>
    <xf numFmtId="0" fontId="8" fillId="2" borderId="3" xfId="3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2" borderId="5" xfId="3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 wrapText="1"/>
    </xf>
    <xf numFmtId="0" fontId="8" fillId="2" borderId="1" xfId="4" applyFont="1" applyFill="1" applyBorder="1" applyAlignment="1">
      <alignment horizontal="center" vertical="center" wrapText="1"/>
    </xf>
    <xf numFmtId="0" fontId="8" fillId="2" borderId="7" xfId="4" applyFont="1" applyFill="1" applyBorder="1" applyAlignment="1">
      <alignment horizontal="center" vertical="center"/>
    </xf>
    <xf numFmtId="0" fontId="8" fillId="2" borderId="8" xfId="4" applyFont="1" applyFill="1" applyBorder="1" applyAlignment="1">
      <alignment horizontal="center" vertical="center"/>
    </xf>
    <xf numFmtId="0" fontId="9" fillId="3" borderId="9" xfId="2" applyFont="1" applyFill="1" applyBorder="1"/>
    <xf numFmtId="164" fontId="9" fillId="4" borderId="10" xfId="0" applyNumberFormat="1" applyFont="1" applyFill="1" applyBorder="1" applyAlignment="1">
      <alignment horizontal="right"/>
    </xf>
    <xf numFmtId="164" fontId="9" fillId="4" borderId="11" xfId="0" applyNumberFormat="1" applyFont="1" applyFill="1" applyBorder="1" applyAlignment="1">
      <alignment horizontal="right"/>
    </xf>
    <xf numFmtId="3" fontId="10" fillId="0" borderId="0" xfId="2" applyNumberFormat="1" applyFont="1"/>
    <xf numFmtId="0" fontId="10" fillId="0" borderId="0" xfId="2" applyFont="1"/>
    <xf numFmtId="0" fontId="9" fillId="3" borderId="12" xfId="2" applyFont="1" applyFill="1" applyBorder="1"/>
    <xf numFmtId="164" fontId="9" fillId="4" borderId="13" xfId="0" applyNumberFormat="1" applyFont="1" applyFill="1" applyBorder="1" applyAlignment="1">
      <alignment horizontal="right"/>
    </xf>
    <xf numFmtId="164" fontId="9" fillId="4" borderId="14" xfId="0" applyNumberFormat="1" applyFont="1" applyFill="1" applyBorder="1" applyAlignment="1">
      <alignment horizontal="right"/>
    </xf>
    <xf numFmtId="3" fontId="3" fillId="0" borderId="0" xfId="2" applyNumberFormat="1" applyFont="1"/>
    <xf numFmtId="0" fontId="9" fillId="3" borderId="15" xfId="2" applyFont="1" applyFill="1" applyBorder="1"/>
    <xf numFmtId="0" fontId="9" fillId="3" borderId="16" xfId="2" applyFont="1" applyFill="1" applyBorder="1"/>
    <xf numFmtId="0" fontId="11" fillId="2" borderId="1" xfId="0" applyFont="1" applyFill="1" applyBorder="1" applyAlignment="1">
      <alignment horizontal="left" wrapText="1"/>
    </xf>
    <xf numFmtId="164" fontId="12" fillId="2" borderId="17" xfId="0" applyNumberFormat="1" applyFont="1" applyFill="1" applyBorder="1" applyAlignment="1">
      <alignment horizontal="right"/>
    </xf>
    <xf numFmtId="0" fontId="9" fillId="0" borderId="0" xfId="1" applyFont="1" applyAlignment="1">
      <alignment horizontal="left"/>
    </xf>
    <xf numFmtId="0" fontId="3" fillId="0" borderId="0" xfId="1" applyFont="1"/>
    <xf numFmtId="0" fontId="9" fillId="0" borderId="0" xfId="1" applyFont="1"/>
    <xf numFmtId="0" fontId="9" fillId="0" borderId="0" xfId="2" applyFont="1"/>
  </cellXfs>
  <cellStyles count="5">
    <cellStyle name="Normal" xfId="0" builtinId="0"/>
    <cellStyle name="Normal_EXAGRI2" xfId="1" xr:uid="{ECF69197-5868-4D6F-A037-7142B5ADD538}"/>
    <cellStyle name="Normal_EXAGRI3" xfId="4" xr:uid="{63891271-96C6-4CCF-B0E2-A3EB539E500F}"/>
    <cellStyle name="Normal_EXAGRI6" xfId="3" xr:uid="{897CDFBA-5675-4EBD-8CB6-97123D0B8B15}"/>
    <cellStyle name="Normal_EXAGRI7" xfId="2" xr:uid="{6A1DA920-FC30-40C6-9DAC-39AC074EE188}"/>
  </cellStyles>
  <dxfs count="1"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 2020</a:t>
            </a:r>
          </a:p>
        </c:rich>
      </c:tx>
      <c:layout>
        <c:manualLayout>
          <c:xMode val="edge"/>
          <c:yMode val="edge"/>
          <c:x val="0.22120992885220617"/>
          <c:y val="2.98928231729439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895"/>
          <c:w val="0.76580796252927719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'4.3.3'!$A$7:$A$23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'4.3.3'!$B$7:$B$23</c:f>
              <c:numCache>
                <c:formatCode>#.##0__;\–#.##0__;0__;@__</c:formatCode>
                <c:ptCount val="17"/>
                <c:pt idx="0">
                  <c:v>3117</c:v>
                </c:pt>
                <c:pt idx="1">
                  <c:v>1141</c:v>
                </c:pt>
                <c:pt idx="2">
                  <c:v>863</c:v>
                </c:pt>
                <c:pt idx="3">
                  <c:v>1680</c:v>
                </c:pt>
                <c:pt idx="4">
                  <c:v>436</c:v>
                </c:pt>
                <c:pt idx="5">
                  <c:v>160</c:v>
                </c:pt>
                <c:pt idx="6">
                  <c:v>1364</c:v>
                </c:pt>
                <c:pt idx="7">
                  <c:v>1379</c:v>
                </c:pt>
                <c:pt idx="8">
                  <c:v>665</c:v>
                </c:pt>
                <c:pt idx="9">
                  <c:v>1604</c:v>
                </c:pt>
                <c:pt idx="10">
                  <c:v>215</c:v>
                </c:pt>
                <c:pt idx="11">
                  <c:v>2259</c:v>
                </c:pt>
                <c:pt idx="12">
                  <c:v>777</c:v>
                </c:pt>
                <c:pt idx="13">
                  <c:v>1248</c:v>
                </c:pt>
                <c:pt idx="14">
                  <c:v>3218</c:v>
                </c:pt>
                <c:pt idx="15">
                  <c:v>7907</c:v>
                </c:pt>
                <c:pt idx="16">
                  <c:v>1122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B1-4D2B-AC76-F4C02606A1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943242640"/>
        <c:axId val="-912681232"/>
        <c:axId val="0"/>
      </c:bar3DChart>
      <c:catAx>
        <c:axId val="-1943242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12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12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943242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2020 </a:t>
            </a:r>
          </a:p>
        </c:rich>
      </c:tx>
      <c:layout>
        <c:manualLayout>
          <c:xMode val="edge"/>
          <c:yMode val="edge"/>
          <c:x val="0.23719178082191789"/>
          <c:y val="3.83884644692366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82"/>
          <c:y val="0.10815939278937381"/>
          <c:w val="0.73270850852031444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'4.3.3'!$A$7:$A$23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'4.3.3'!$C$7:$C$23</c:f>
              <c:numCache>
                <c:formatCode>#.##0__;\–#.##0__;0__;@__</c:formatCode>
                <c:ptCount val="17"/>
                <c:pt idx="0">
                  <c:v>38675</c:v>
                </c:pt>
                <c:pt idx="1">
                  <c:v>32332</c:v>
                </c:pt>
                <c:pt idx="2">
                  <c:v>18748</c:v>
                </c:pt>
                <c:pt idx="3">
                  <c:v>24101</c:v>
                </c:pt>
                <c:pt idx="4">
                  <c:v>11632</c:v>
                </c:pt>
                <c:pt idx="5">
                  <c:v>11027</c:v>
                </c:pt>
                <c:pt idx="6">
                  <c:v>52899</c:v>
                </c:pt>
                <c:pt idx="7">
                  <c:v>69820</c:v>
                </c:pt>
                <c:pt idx="8">
                  <c:v>12469</c:v>
                </c:pt>
                <c:pt idx="9">
                  <c:v>144976</c:v>
                </c:pt>
                <c:pt idx="10">
                  <c:v>33154</c:v>
                </c:pt>
                <c:pt idx="11">
                  <c:v>392402</c:v>
                </c:pt>
                <c:pt idx="12">
                  <c:v>79455</c:v>
                </c:pt>
                <c:pt idx="13">
                  <c:v>211410</c:v>
                </c:pt>
                <c:pt idx="14">
                  <c:v>268935</c:v>
                </c:pt>
                <c:pt idx="15">
                  <c:v>1070861</c:v>
                </c:pt>
                <c:pt idx="16">
                  <c:v>195995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3F-4D1E-8FE0-BCAC437BDFF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5792"/>
        <c:axId val="-912678512"/>
        <c:axId val="0"/>
      </c:bar3DChart>
      <c:catAx>
        <c:axId val="-912675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785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7851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91267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28</xdr:row>
      <xdr:rowOff>50800</xdr:rowOff>
    </xdr:from>
    <xdr:to>
      <xdr:col>7</xdr:col>
      <xdr:colOff>0</xdr:colOff>
      <xdr:row>59</xdr:row>
      <xdr:rowOff>31750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91BF9CF-E646-4F4D-A684-2F8844E726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61</xdr:row>
      <xdr:rowOff>104775</xdr:rowOff>
    </xdr:from>
    <xdr:to>
      <xdr:col>7</xdr:col>
      <xdr:colOff>0</xdr:colOff>
      <xdr:row>92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642D05D-8ECE-440F-AC5D-C522D051D8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A7" t="str">
            <v xml:space="preserve">  Galicia</v>
          </cell>
          <cell r="B7">
            <v>3117</v>
          </cell>
          <cell r="C7">
            <v>38675</v>
          </cell>
        </row>
        <row r="8">
          <cell r="A8" t="str">
            <v xml:space="preserve">  P. de Asturias</v>
          </cell>
          <cell r="B8">
            <v>1141</v>
          </cell>
          <cell r="C8">
            <v>32332</v>
          </cell>
        </row>
        <row r="9">
          <cell r="A9" t="str">
            <v xml:space="preserve">  Cantabria</v>
          </cell>
          <cell r="B9">
            <v>863</v>
          </cell>
          <cell r="C9">
            <v>18748</v>
          </cell>
        </row>
        <row r="10">
          <cell r="A10" t="str">
            <v xml:space="preserve">  País Vasco</v>
          </cell>
          <cell r="B10">
            <v>1680</v>
          </cell>
          <cell r="C10">
            <v>24101</v>
          </cell>
        </row>
        <row r="11">
          <cell r="A11" t="str">
            <v xml:space="preserve">  Navarra</v>
          </cell>
          <cell r="B11">
            <v>436</v>
          </cell>
          <cell r="C11">
            <v>11632</v>
          </cell>
        </row>
        <row r="12">
          <cell r="A12" t="str">
            <v xml:space="preserve">  La Rioja</v>
          </cell>
          <cell r="B12">
            <v>160</v>
          </cell>
          <cell r="C12">
            <v>11027</v>
          </cell>
        </row>
        <row r="13">
          <cell r="A13" t="str">
            <v xml:space="preserve">  Aragón</v>
          </cell>
          <cell r="B13">
            <v>1364</v>
          </cell>
          <cell r="C13">
            <v>52899</v>
          </cell>
        </row>
        <row r="14">
          <cell r="A14" t="str">
            <v xml:space="preserve">  Cataluña</v>
          </cell>
          <cell r="B14">
            <v>1379</v>
          </cell>
          <cell r="C14">
            <v>69820</v>
          </cell>
        </row>
        <row r="15">
          <cell r="A15" t="str">
            <v xml:space="preserve">  Baleares</v>
          </cell>
          <cell r="B15">
            <v>665</v>
          </cell>
          <cell r="C15">
            <v>12469</v>
          </cell>
        </row>
        <row r="16">
          <cell r="A16" t="str">
            <v xml:space="preserve">  Castilla y León</v>
          </cell>
          <cell r="B16">
            <v>1604</v>
          </cell>
          <cell r="C16">
            <v>144976</v>
          </cell>
        </row>
        <row r="17">
          <cell r="A17" t="str">
            <v xml:space="preserve">  Madrid</v>
          </cell>
          <cell r="B17">
            <v>215</v>
          </cell>
          <cell r="C17">
            <v>33154</v>
          </cell>
        </row>
        <row r="18">
          <cell r="A18" t="str">
            <v xml:space="preserve">  Castilla - La Mancha</v>
          </cell>
          <cell r="B18">
            <v>2259</v>
          </cell>
          <cell r="C18">
            <v>392402</v>
          </cell>
        </row>
        <row r="19">
          <cell r="A19" t="str">
            <v xml:space="preserve">  C. Valenciana</v>
          </cell>
          <cell r="B19">
            <v>777</v>
          </cell>
          <cell r="C19">
            <v>79455</v>
          </cell>
        </row>
        <row r="20">
          <cell r="A20" t="str">
            <v xml:space="preserve">  R. de Murcia</v>
          </cell>
          <cell r="B20">
            <v>1248</v>
          </cell>
          <cell r="C20">
            <v>211410</v>
          </cell>
        </row>
        <row r="21">
          <cell r="A21" t="str">
            <v xml:space="preserve">  Extremadura</v>
          </cell>
          <cell r="B21">
            <v>3218</v>
          </cell>
          <cell r="C21">
            <v>268935</v>
          </cell>
        </row>
        <row r="22">
          <cell r="A22" t="str">
            <v xml:space="preserve">  Andalucía</v>
          </cell>
          <cell r="B22">
            <v>7907</v>
          </cell>
          <cell r="C22">
            <v>1070861</v>
          </cell>
        </row>
        <row r="23">
          <cell r="A23" t="str">
            <v xml:space="preserve">  Canarias</v>
          </cell>
          <cell r="B23">
            <v>1122</v>
          </cell>
          <cell r="C23">
            <v>195995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C2F5A-13B1-4A7A-A751-109F1F64C708}">
  <sheetPr codeName="Hoja11"/>
  <dimension ref="A1:O36"/>
  <sheetViews>
    <sheetView tabSelected="1" workbookViewId="0">
      <selection activeCell="D5" sqref="D5:G5"/>
    </sheetView>
  </sheetViews>
  <sheetFormatPr baseColWidth="10" defaultColWidth="19.140625" defaultRowHeight="12.75" x14ac:dyDescent="0.2"/>
  <cols>
    <col min="1" max="1" width="29" style="2" customWidth="1"/>
    <col min="2" max="2" width="18.5703125" style="2" customWidth="1"/>
    <col min="3" max="3" width="15.7109375" style="2" customWidth="1"/>
    <col min="4" max="4" width="18.5703125" style="2" customWidth="1"/>
    <col min="5" max="5" width="15.7109375" style="2" customWidth="1"/>
    <col min="6" max="6" width="18.5703125" style="2" customWidth="1"/>
    <col min="7" max="7" width="15.7109375" style="2" customWidth="1"/>
    <col min="8" max="8" width="9.5703125" style="2" customWidth="1"/>
    <col min="9" max="16384" width="19.140625" style="2"/>
  </cols>
  <sheetData>
    <row r="1" spans="1:15" ht="18.75" x14ac:dyDescent="0.3">
      <c r="A1" s="1" t="s">
        <v>0</v>
      </c>
      <c r="B1" s="1"/>
      <c r="C1" s="1"/>
      <c r="D1" s="1"/>
      <c r="E1" s="1"/>
      <c r="F1" s="1"/>
      <c r="G1" s="1"/>
      <c r="I1" s="3"/>
      <c r="J1" s="3"/>
      <c r="K1" s="3"/>
      <c r="L1" s="3"/>
      <c r="M1" s="3"/>
      <c r="N1" s="3"/>
      <c r="O1" s="3"/>
    </row>
    <row r="2" spans="1:15" x14ac:dyDescent="0.2">
      <c r="A2" s="4"/>
      <c r="B2" s="4"/>
      <c r="C2" s="4"/>
      <c r="D2" s="4"/>
      <c r="E2" s="4"/>
      <c r="F2" s="4"/>
      <c r="G2" s="4"/>
    </row>
    <row r="3" spans="1:15" ht="15.75" x14ac:dyDescent="0.25">
      <c r="A3" s="5" t="s">
        <v>1</v>
      </c>
      <c r="B3" s="5"/>
      <c r="C3" s="5"/>
      <c r="D3" s="5"/>
      <c r="E3" s="5"/>
      <c r="F3" s="5"/>
      <c r="G3" s="5"/>
      <c r="H3" s="6"/>
      <c r="I3" s="6"/>
    </row>
    <row r="4" spans="1:15" x14ac:dyDescent="0.2">
      <c r="A4" s="7"/>
      <c r="B4" s="7"/>
      <c r="C4" s="8"/>
      <c r="D4" s="9"/>
      <c r="E4" s="9"/>
      <c r="F4" s="9"/>
      <c r="G4" s="9"/>
    </row>
    <row r="5" spans="1:15" ht="27.75" customHeight="1" x14ac:dyDescent="0.2">
      <c r="A5" s="10" t="s">
        <v>2</v>
      </c>
      <c r="B5" s="11" t="s">
        <v>3</v>
      </c>
      <c r="C5" s="12"/>
      <c r="D5" s="13" t="s">
        <v>4</v>
      </c>
      <c r="E5" s="14"/>
      <c r="F5" s="15" t="s">
        <v>5</v>
      </c>
      <c r="G5" s="15"/>
    </row>
    <row r="6" spans="1:15" ht="30.75" customHeight="1" thickBot="1" x14ac:dyDescent="0.25">
      <c r="A6" s="16"/>
      <c r="B6" s="17" t="s">
        <v>6</v>
      </c>
      <c r="C6" s="18" t="s">
        <v>7</v>
      </c>
      <c r="D6" s="17" t="s">
        <v>6</v>
      </c>
      <c r="E6" s="19" t="s">
        <v>7</v>
      </c>
      <c r="F6" s="17" t="s">
        <v>6</v>
      </c>
      <c r="G6" s="20" t="s">
        <v>7</v>
      </c>
    </row>
    <row r="7" spans="1:15" s="25" customFormat="1" ht="24.75" customHeight="1" x14ac:dyDescent="0.25">
      <c r="A7" s="21" t="s">
        <v>8</v>
      </c>
      <c r="B7" s="22">
        <v>3117</v>
      </c>
      <c r="C7" s="22">
        <v>38675</v>
      </c>
      <c r="D7" s="22">
        <v>3032</v>
      </c>
      <c r="E7" s="22">
        <v>30087</v>
      </c>
      <c r="F7" s="22">
        <v>1841</v>
      </c>
      <c r="G7" s="23">
        <v>8588</v>
      </c>
      <c r="H7" s="24"/>
    </row>
    <row r="8" spans="1:15" ht="13.5" x14ac:dyDescent="0.25">
      <c r="A8" s="26" t="s">
        <v>9</v>
      </c>
      <c r="B8" s="27">
        <v>1141</v>
      </c>
      <c r="C8" s="27">
        <v>32332</v>
      </c>
      <c r="D8" s="27">
        <v>1112</v>
      </c>
      <c r="E8" s="27">
        <v>26044</v>
      </c>
      <c r="F8" s="27">
        <v>798</v>
      </c>
      <c r="G8" s="28">
        <v>6288</v>
      </c>
      <c r="H8" s="29"/>
    </row>
    <row r="9" spans="1:15" ht="13.5" x14ac:dyDescent="0.25">
      <c r="A9" s="26" t="s">
        <v>10</v>
      </c>
      <c r="B9" s="27">
        <v>863</v>
      </c>
      <c r="C9" s="27">
        <v>18748</v>
      </c>
      <c r="D9" s="27">
        <v>840</v>
      </c>
      <c r="E9" s="27">
        <v>15583</v>
      </c>
      <c r="F9" s="27">
        <v>584</v>
      </c>
      <c r="G9" s="28">
        <v>3165</v>
      </c>
      <c r="H9" s="29"/>
    </row>
    <row r="10" spans="1:15" ht="13.5" x14ac:dyDescent="0.25">
      <c r="A10" s="26" t="s">
        <v>11</v>
      </c>
      <c r="B10" s="27">
        <v>1680</v>
      </c>
      <c r="C10" s="27">
        <v>24101</v>
      </c>
      <c r="D10" s="27">
        <v>1651</v>
      </c>
      <c r="E10" s="27">
        <v>20106</v>
      </c>
      <c r="F10" s="27">
        <v>1161</v>
      </c>
      <c r="G10" s="28">
        <v>3995</v>
      </c>
      <c r="H10" s="29"/>
    </row>
    <row r="11" spans="1:15" ht="13.5" x14ac:dyDescent="0.25">
      <c r="A11" s="26" t="s">
        <v>12</v>
      </c>
      <c r="B11" s="27">
        <v>436</v>
      </c>
      <c r="C11" s="27">
        <v>11632</v>
      </c>
      <c r="D11" s="27">
        <v>423</v>
      </c>
      <c r="E11" s="27">
        <v>9466</v>
      </c>
      <c r="F11" s="27">
        <v>371</v>
      </c>
      <c r="G11" s="28">
        <v>2166</v>
      </c>
      <c r="H11" s="29"/>
    </row>
    <row r="12" spans="1:15" ht="13.5" x14ac:dyDescent="0.25">
      <c r="A12" s="26" t="s">
        <v>13</v>
      </c>
      <c r="B12" s="27">
        <v>160</v>
      </c>
      <c r="C12" s="27">
        <v>11027</v>
      </c>
      <c r="D12" s="27">
        <v>157</v>
      </c>
      <c r="E12" s="27">
        <v>8922</v>
      </c>
      <c r="F12" s="27">
        <v>135</v>
      </c>
      <c r="G12" s="28">
        <v>2105</v>
      </c>
      <c r="H12" s="29"/>
    </row>
    <row r="13" spans="1:15" ht="13.5" x14ac:dyDescent="0.25">
      <c r="A13" s="26" t="s">
        <v>14</v>
      </c>
      <c r="B13" s="27">
        <v>1364</v>
      </c>
      <c r="C13" s="27">
        <v>52899</v>
      </c>
      <c r="D13" s="27">
        <v>1328</v>
      </c>
      <c r="E13" s="27">
        <v>38558</v>
      </c>
      <c r="F13" s="27">
        <v>1206</v>
      </c>
      <c r="G13" s="28">
        <v>14341</v>
      </c>
      <c r="H13" s="29"/>
    </row>
    <row r="14" spans="1:15" ht="13.5" x14ac:dyDescent="0.25">
      <c r="A14" s="26" t="s">
        <v>15</v>
      </c>
      <c r="B14" s="27">
        <v>1379</v>
      </c>
      <c r="C14" s="27">
        <v>69820</v>
      </c>
      <c r="D14" s="27">
        <v>1147</v>
      </c>
      <c r="E14" s="27">
        <v>46953</v>
      </c>
      <c r="F14" s="27">
        <v>1207</v>
      </c>
      <c r="G14" s="28">
        <v>22867</v>
      </c>
      <c r="H14" s="29"/>
    </row>
    <row r="15" spans="1:15" ht="13.5" x14ac:dyDescent="0.25">
      <c r="A15" s="26" t="s">
        <v>16</v>
      </c>
      <c r="B15" s="27">
        <v>665</v>
      </c>
      <c r="C15" s="27">
        <v>12469</v>
      </c>
      <c r="D15" s="27">
        <v>652</v>
      </c>
      <c r="E15" s="27">
        <v>8050</v>
      </c>
      <c r="F15" s="27">
        <v>529</v>
      </c>
      <c r="G15" s="28">
        <v>4419</v>
      </c>
      <c r="H15" s="29"/>
    </row>
    <row r="16" spans="1:15" ht="13.5" x14ac:dyDescent="0.25">
      <c r="A16" s="26" t="s">
        <v>17</v>
      </c>
      <c r="B16" s="27">
        <v>1604</v>
      </c>
      <c r="C16" s="27">
        <v>144976</v>
      </c>
      <c r="D16" s="27">
        <v>1574</v>
      </c>
      <c r="E16" s="27">
        <v>127027</v>
      </c>
      <c r="F16" s="27">
        <v>1379</v>
      </c>
      <c r="G16" s="28">
        <v>17949</v>
      </c>
      <c r="H16" s="29"/>
    </row>
    <row r="17" spans="1:8" ht="13.5" x14ac:dyDescent="0.25">
      <c r="A17" s="26" t="s">
        <v>18</v>
      </c>
      <c r="B17" s="27">
        <v>215</v>
      </c>
      <c r="C17" s="27">
        <v>33154</v>
      </c>
      <c r="D17" s="27">
        <v>210</v>
      </c>
      <c r="E17" s="27">
        <v>26272</v>
      </c>
      <c r="F17" s="27">
        <v>197</v>
      </c>
      <c r="G17" s="28">
        <v>6882</v>
      </c>
      <c r="H17" s="29"/>
    </row>
    <row r="18" spans="1:8" ht="13.5" x14ac:dyDescent="0.25">
      <c r="A18" s="26" t="s">
        <v>19</v>
      </c>
      <c r="B18" s="27">
        <v>2259</v>
      </c>
      <c r="C18" s="27">
        <v>392402</v>
      </c>
      <c r="D18" s="27">
        <v>2223</v>
      </c>
      <c r="E18" s="27">
        <v>351884</v>
      </c>
      <c r="F18" s="27">
        <v>2060</v>
      </c>
      <c r="G18" s="28">
        <v>40518</v>
      </c>
      <c r="H18" s="29"/>
    </row>
    <row r="19" spans="1:8" ht="13.5" x14ac:dyDescent="0.25">
      <c r="A19" s="26" t="s">
        <v>20</v>
      </c>
      <c r="B19" s="27">
        <v>777</v>
      </c>
      <c r="C19" s="27">
        <v>79455</v>
      </c>
      <c r="D19" s="27">
        <v>762</v>
      </c>
      <c r="E19" s="27">
        <v>64401</v>
      </c>
      <c r="F19" s="27">
        <v>655</v>
      </c>
      <c r="G19" s="28">
        <v>15054</v>
      </c>
      <c r="H19" s="29"/>
    </row>
    <row r="20" spans="1:8" ht="13.5" x14ac:dyDescent="0.25">
      <c r="A20" s="26" t="s">
        <v>21</v>
      </c>
      <c r="B20" s="27">
        <v>1248</v>
      </c>
      <c r="C20" s="27">
        <v>211410</v>
      </c>
      <c r="D20" s="27">
        <v>1190</v>
      </c>
      <c r="E20" s="27">
        <v>164228</v>
      </c>
      <c r="F20" s="27">
        <v>1032</v>
      </c>
      <c r="G20" s="28">
        <v>47182</v>
      </c>
      <c r="H20" s="29"/>
    </row>
    <row r="21" spans="1:8" ht="13.5" x14ac:dyDescent="0.25">
      <c r="A21" s="26" t="s">
        <v>22</v>
      </c>
      <c r="B21" s="27">
        <v>3218</v>
      </c>
      <c r="C21" s="27">
        <v>268935</v>
      </c>
      <c r="D21" s="27">
        <v>3174</v>
      </c>
      <c r="E21" s="27">
        <v>211041</v>
      </c>
      <c r="F21" s="27">
        <v>2779</v>
      </c>
      <c r="G21" s="28">
        <v>57894</v>
      </c>
      <c r="H21" s="29"/>
    </row>
    <row r="22" spans="1:8" ht="13.5" x14ac:dyDescent="0.25">
      <c r="A22" s="26" t="s">
        <v>23</v>
      </c>
      <c r="B22" s="27">
        <v>7907</v>
      </c>
      <c r="C22" s="27">
        <v>1070861</v>
      </c>
      <c r="D22" s="27">
        <v>7715</v>
      </c>
      <c r="E22" s="27">
        <v>831901</v>
      </c>
      <c r="F22" s="27">
        <v>6293</v>
      </c>
      <c r="G22" s="28">
        <v>238960</v>
      </c>
      <c r="H22" s="29"/>
    </row>
    <row r="23" spans="1:8" ht="13.5" x14ac:dyDescent="0.25">
      <c r="A23" s="26" t="s">
        <v>24</v>
      </c>
      <c r="B23" s="27">
        <v>1122</v>
      </c>
      <c r="C23" s="27">
        <v>195995</v>
      </c>
      <c r="D23" s="27">
        <v>1087</v>
      </c>
      <c r="E23" s="27">
        <v>166024</v>
      </c>
      <c r="F23" s="27">
        <v>881</v>
      </c>
      <c r="G23" s="28">
        <v>29971</v>
      </c>
      <c r="H23" s="29"/>
    </row>
    <row r="24" spans="1:8" ht="14.25" thickBot="1" x14ac:dyDescent="0.3">
      <c r="A24" s="30"/>
      <c r="B24" s="30"/>
      <c r="C24" s="30"/>
      <c r="D24" s="30"/>
      <c r="E24" s="30"/>
      <c r="F24" s="30"/>
      <c r="G24" s="31"/>
    </row>
    <row r="25" spans="1:8" ht="13.5" x14ac:dyDescent="0.25">
      <c r="A25" s="32" t="s">
        <v>25</v>
      </c>
      <c r="B25" s="33">
        <v>29155</v>
      </c>
      <c r="C25" s="33">
        <v>2668891</v>
      </c>
      <c r="D25" s="33">
        <v>28277</v>
      </c>
      <c r="E25" s="33">
        <v>2146547</v>
      </c>
      <c r="F25" s="33">
        <v>23108</v>
      </c>
      <c r="G25" s="33">
        <v>522344</v>
      </c>
    </row>
    <row r="26" spans="1:8" s="35" customFormat="1" ht="27.75" customHeight="1" x14ac:dyDescent="0.25">
      <c r="A26" s="34" t="s">
        <v>26</v>
      </c>
    </row>
    <row r="27" spans="1:8" ht="13.5" x14ac:dyDescent="0.25">
      <c r="A27" s="36" t="s">
        <v>27</v>
      </c>
      <c r="B27" s="36"/>
      <c r="C27" s="37"/>
      <c r="D27" s="37"/>
      <c r="E27" s="37"/>
      <c r="F27" s="37"/>
      <c r="G27" s="37"/>
    </row>
    <row r="28" spans="1:8" x14ac:dyDescent="0.2">
      <c r="A28" s="35"/>
      <c r="B28" s="35"/>
    </row>
    <row r="30" spans="1:8" x14ac:dyDescent="0.2">
      <c r="A30"/>
      <c r="B30"/>
      <c r="C30"/>
      <c r="D30"/>
      <c r="E30"/>
    </row>
    <row r="31" spans="1:8" x14ac:dyDescent="0.2">
      <c r="A31"/>
      <c r="B31"/>
      <c r="C31"/>
      <c r="D31"/>
      <c r="E31"/>
    </row>
    <row r="32" spans="1:8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</row>
  </sheetData>
  <mergeCells count="6">
    <mergeCell ref="A1:G1"/>
    <mergeCell ref="A3:G3"/>
    <mergeCell ref="A5:A6"/>
    <mergeCell ref="B5:C5"/>
    <mergeCell ref="D5:E5"/>
    <mergeCell ref="F5:G5"/>
  </mergeCells>
  <conditionalFormatting sqref="H7:H23">
    <cfRule type="cellIs" dxfId="0" priority="1" stopIfTrue="1" operator="notEqual">
      <formula>B7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2022-11-02T16:44:18Z</dcterms:created>
  <dcterms:modified xsi:type="dcterms:W3CDTF">2022-11-02T16:44:19Z</dcterms:modified>
</cp:coreProperties>
</file>